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8" documentId="8_{C6D4CDE6-77CC-4F9F-833C-39F02D18A42F}" xr6:coauthVersionLast="47" xr6:coauthVersionMax="47" xr10:uidLastSave="{41B823F8-392B-4187-84B7-958C5C47643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<sst xmlns="http://schemas.openxmlformats.org/spreadsheetml/2006/main" count="467" uniqueCount="346">
  <si>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</si>
  <si>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</si>
  <si>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</si>
  <si>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</si>
  <si>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</si>
  <si>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</si>
  <si>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</si>
  <si>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</si>
  <si>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</si>
  <si>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</si>
  <si>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</si>
  <si>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</si>
  <si>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</si>
  <si>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</si>
  <si>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</si>
  <si>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</si>
  <si>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</si>
  <si>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</si>
  <si>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</si>
  <si>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</si>
  <si>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</si>
  <si>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</si>
  <si>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</si>
  <si>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</si>
  <si>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</si>
  <si>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</si>
  <si>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</si>
  <si>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</si>
  <si>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</si>
  <si>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</si>
  <si>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</si>
  <si>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</si>
  <si>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</si>
  <si>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</si>
  <si>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</si>
  <si>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</si>
  <si>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</si>
  <si>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</si>
  <si>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</si>
  <si>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</si>
  <si>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</si>
  <si>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</si>
  <si>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</si>
  <si>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</si>
  <si>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</si>
  <si>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</si>
  <si>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</si>
  <si>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</si>
  <si>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</si>
  <si>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</si>
  <si>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</si>
  <si>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</si>
  <si>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</si>
  <si>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</si>
  <si>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</si>
  <si>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</si>
  <si>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</si>
  <si>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</si>
  <si>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</si>
  <si>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</si>
  <si>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</si>
  <si>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</si>
  <si>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</si>
  <si>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</si>
  <si>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</si>
  <si>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</si>
  <si>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12-07-21</t>
  </si>
  <si>
    <t>DSS</t>
  </si>
  <si>
    <t>NEWFOUNDLAND ALERT</t>
  </si>
  <si>
    <t>5ZZU</t>
  </si>
  <si>
    <t>02/21</t>
  </si>
  <si>
    <t>EAD</t>
  </si>
  <si>
    <t>D FISH</t>
  </si>
  <si>
    <t>13-07-21</t>
  </si>
  <si>
    <t>D STEEL COILS</t>
  </si>
  <si>
    <t>EAC</t>
  </si>
  <si>
    <t>BFL</t>
  </si>
  <si>
    <t>GOLDEN GLORY</t>
  </si>
  <si>
    <t>YJTX8</t>
  </si>
  <si>
    <t>049</t>
  </si>
  <si>
    <t>9556-2021-0952</t>
  </si>
  <si>
    <t>NOBC-2021-0940</t>
  </si>
  <si>
    <t>CIMBRIA</t>
  </si>
  <si>
    <t>BD5-2021</t>
  </si>
  <si>
    <t>A8HJ4</t>
  </si>
  <si>
    <t>14-07-21</t>
  </si>
  <si>
    <t>127W/127E</t>
  </si>
  <si>
    <t>L 500F/380 MTS</t>
  </si>
  <si>
    <t>VICTORY LEADER</t>
  </si>
  <si>
    <t>C6XG4</t>
  </si>
  <si>
    <t>29/07/2021  0600</t>
  </si>
  <si>
    <t>15-07-21</t>
  </si>
  <si>
    <t>KOTA GANDING</t>
  </si>
  <si>
    <t>9V7660</t>
  </si>
  <si>
    <t>KGND0082W/0082E</t>
  </si>
  <si>
    <t>L 32F/850 MTS</t>
  </si>
  <si>
    <t>KGND-2021-0960</t>
  </si>
  <si>
    <t>30/07/2021  0600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</si>
  <si>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</si>
  <si>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</si>
  <si>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</si>
  <si>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</si>
  <si>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</si>
  <si>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</si>
  <si>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</si>
  <si>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</si>
  <si>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</si>
  <si>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</si>
  <si>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</si>
  <si>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</si>
  <si>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</si>
  <si>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16-07-21</t>
  </si>
  <si>
    <t>2368-2021</t>
  </si>
  <si>
    <t>RED COSMOS</t>
  </si>
  <si>
    <t>V7NU8</t>
  </si>
  <si>
    <t>5</t>
  </si>
  <si>
    <t>17-07-21</t>
  </si>
  <si>
    <t>01/08/2021  0600</t>
  </si>
  <si>
    <t>GLOVIS SUNLIGHT</t>
  </si>
  <si>
    <t>V7JP5</t>
  </si>
  <si>
    <t>021</t>
  </si>
  <si>
    <t>02/08/2021  0600</t>
  </si>
  <si>
    <t>D M.VEH+PKGS</t>
  </si>
  <si>
    <t>8349-2021-0965</t>
  </si>
  <si>
    <t>18-07-21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</si>
  <si>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</si>
  <si>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</si>
  <si>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</si>
  <si>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</si>
  <si>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</si>
  <si>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</si>
  <si>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</si>
  <si>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</si>
  <si>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</si>
  <si>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</si>
  <si>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</si>
  <si>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</si>
  <si>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</si>
  <si>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</si>
  <si>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</si>
  <si>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</si>
  <si>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</si>
  <si>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</si>
  <si>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</si>
  <si>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</si>
  <si>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</si>
  <si>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L 1200F/900 MTS</t>
  </si>
  <si>
    <t>GHT-2021-0970</t>
  </si>
  <si>
    <t>ESA-2021-0972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</si>
  <si>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</si>
  <si>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</si>
  <si>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</si>
  <si>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</si>
  <si>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</si>
  <si>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</si>
  <si>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</si>
  <si>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</si>
  <si>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</si>
  <si>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</si>
  <si>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</si>
  <si>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</si>
  <si>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</si>
  <si>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</si>
  <si>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</si>
  <si>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</si>
  <si>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</si>
  <si>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</si>
  <si>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</si>
  <si>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</si>
  <si>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</si>
  <si>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</si>
  <si>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 xml:space="preserve">        21.06.2021  1700  FUEL BARGE II   48    3.5    ALB   L   500  FUEL OIL @ SOT JETTY</t>
  </si>
  <si>
    <t>003A</t>
  </si>
  <si>
    <t>22-07-21</t>
  </si>
  <si>
    <t>5581-2021-0983</t>
  </si>
  <si>
    <t xml:space="preserve">        CONVENTIONAL VESSELS</t>
  </si>
  <si>
    <t>FRONT ALTAIR</t>
  </si>
  <si>
    <t>V7UH9</t>
  </si>
  <si>
    <t>21/027</t>
  </si>
  <si>
    <t>D GAS OIL @KOT JETTY</t>
  </si>
  <si>
    <t>ASTRID</t>
  </si>
  <si>
    <t>3FZR7</t>
  </si>
  <si>
    <t>65/21</t>
  </si>
  <si>
    <t>D BUTANE@SOT</t>
  </si>
  <si>
    <t>ESPN-2021-0976</t>
  </si>
  <si>
    <t>CONO-2021-0978</t>
  </si>
  <si>
    <t>ISABELLA M</t>
  </si>
  <si>
    <t>3FXR5</t>
  </si>
  <si>
    <t>01L</t>
  </si>
  <si>
    <t>MORNING COURIER</t>
  </si>
  <si>
    <t>C6UI2</t>
  </si>
  <si>
    <t>151</t>
  </si>
  <si>
    <t>FRL-2021-0986</t>
  </si>
  <si>
    <t>CASSIOPEIA LEADER</t>
  </si>
  <si>
    <t>7JZI</t>
  </si>
  <si>
    <t>028</t>
  </si>
  <si>
    <t>06/08/2021  0600</t>
  </si>
  <si>
    <t>23-07-21</t>
  </si>
  <si>
    <t>5413-2021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</si>
  <si>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</si>
  <si>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</si>
  <si>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</si>
  <si>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V2ET5</t>
  </si>
  <si>
    <t>1045029</t>
  </si>
  <si>
    <t xml:space="preserve">D STEEL PIPES WITH ACCESSORIES </t>
  </si>
  <si>
    <t>BBC NAPLES</t>
  </si>
  <si>
    <t>HOEGH BARSILIA</t>
  </si>
  <si>
    <t>BRAS-2021</t>
  </si>
  <si>
    <t>3FHU3</t>
  </si>
  <si>
    <t>099</t>
  </si>
  <si>
    <t>03/08/2021  0600</t>
  </si>
  <si>
    <t>SOC</t>
  </si>
  <si>
    <t>HURST POINT</t>
  </si>
  <si>
    <t>ZIQE8</t>
  </si>
  <si>
    <t>66/21</t>
  </si>
  <si>
    <t>24-07-21</t>
  </si>
  <si>
    <t>D C'NERS , UNITS &amp; PKGS</t>
  </si>
  <si>
    <t>06/08/2021  1200</t>
  </si>
  <si>
    <t>SEC</t>
  </si>
  <si>
    <t>BNAP-2021-1002</t>
  </si>
  <si>
    <t>BELM-2021-1005</t>
  </si>
  <si>
    <t>3308-2021-0996</t>
  </si>
  <si>
    <t>GOGL-2021-0998</t>
  </si>
  <si>
    <t>DIR-2021-0997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</si>
  <si>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</si>
  <si>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</si>
  <si>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</si>
  <si>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</si>
  <si>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</si>
  <si>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</si>
  <si>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</si>
  <si>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04/08/2021  1000</t>
  </si>
  <si>
    <t>SSS</t>
  </si>
  <si>
    <t>D BLK CLINKER @ G.9/10</t>
  </si>
  <si>
    <t>3957-2021-1006</t>
  </si>
  <si>
    <t>ASCH-2021-0997</t>
  </si>
  <si>
    <t>KOTA MEGAH</t>
  </si>
  <si>
    <t>KMEG-2021-1008</t>
  </si>
  <si>
    <t>MSC DENISSE</t>
  </si>
  <si>
    <t>MSDE-2021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</si>
  <si>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</si>
  <si>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</si>
  <si>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</si>
  <si>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</si>
  <si>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</si>
  <si>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</si>
  <si>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</si>
  <si>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</si>
  <si>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</si>
  <si>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</si>
  <si>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</si>
  <si>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834-2021</t>
  </si>
  <si>
    <t>SAFMARINE NGAMI</t>
  </si>
  <si>
    <t xml:space="preserve"> WSNA</t>
  </si>
  <si>
    <t>128S/132N</t>
  </si>
  <si>
    <t>04/08/2021  1700</t>
  </si>
  <si>
    <t>L 150 F</t>
  </si>
  <si>
    <t>Q4O-2021-0994</t>
  </si>
  <si>
    <t>NORTHERN DIAMOND</t>
  </si>
  <si>
    <t>A8PB2</t>
  </si>
  <si>
    <t>28X-2021</t>
  </si>
  <si>
    <t>06/08/2021  0100</t>
  </si>
  <si>
    <t>L 220 F/1300 MTS</t>
  </si>
  <si>
    <t>MAERSK BROOKLYN</t>
  </si>
  <si>
    <t>128S/131N</t>
  </si>
  <si>
    <t>03/08/2021  0001</t>
  </si>
  <si>
    <t>L 420 F/630 MTS</t>
  </si>
  <si>
    <t>819-2021-0993</t>
  </si>
  <si>
    <t>OZDA2</t>
  </si>
  <si>
    <t>04/08/2021  1300</t>
  </si>
  <si>
    <t xml:space="preserve">      28.07.2021         HW     0705          3.1       HW                1912                     3.2                      LW             0049          0.3              LW                  1258                0.6</t>
  </si>
  <si>
    <t>PETRA II</t>
  </si>
  <si>
    <t>9243-2021-1012</t>
  </si>
  <si>
    <t>T8A2789</t>
  </si>
  <si>
    <t>R13/21-R13/21A</t>
  </si>
  <si>
    <t>DL C'NERS</t>
  </si>
  <si>
    <t>PAKO-2021-1009</t>
  </si>
  <si>
    <t>MU DAN SONG</t>
  </si>
  <si>
    <t>MDSG-2021</t>
  </si>
  <si>
    <t>VRJE7</t>
  </si>
  <si>
    <t>D STEEL PRODUCTS</t>
  </si>
  <si>
    <t xml:space="preserve">        26.07.2021  1930  BBC ECHO  139  6.85  STR  D  453  LOCOMOTIVES &amp; 3 FULL C'NERS</t>
  </si>
  <si>
    <t>HATR-2021-1014</t>
  </si>
  <si>
    <t>31/07/2021  0600</t>
  </si>
  <si>
    <t>01/08/2021  1000</t>
  </si>
  <si>
    <t>AMBER LAGOON</t>
  </si>
  <si>
    <t>V7A4508</t>
  </si>
  <si>
    <t>21AL03A</t>
  </si>
  <si>
    <t>27-07-21</t>
  </si>
  <si>
    <t>D BLK FERT.</t>
  </si>
  <si>
    <t xml:space="preserve">         27.07.2021  0700  MAGIC WAND  183  9.8  STR  D  30513  FUEL OIL @ MBK &amp; SOT JETTY</t>
  </si>
  <si>
    <t>30/07/2021  1100</t>
  </si>
  <si>
    <t>05/08/2021  0600</t>
  </si>
  <si>
    <t>ARK ROYAL</t>
  </si>
  <si>
    <t>8PLF</t>
  </si>
  <si>
    <t>04/202105/2021</t>
  </si>
  <si>
    <t>29/07/2021  1100</t>
  </si>
  <si>
    <t>30/07/2021  0500</t>
  </si>
  <si>
    <t>09/08/2021  0600</t>
  </si>
  <si>
    <t>29/07/2021  0400</t>
  </si>
  <si>
    <t>MARIE DELMAS</t>
  </si>
  <si>
    <t>D5WN4</t>
  </si>
  <si>
    <t>02S9AN1MA</t>
  </si>
  <si>
    <t>L 400 F/800 MTS</t>
  </si>
  <si>
    <t>AMLA-2021</t>
  </si>
  <si>
    <t xml:space="preserve">                                                                                                         SHIPS EXPECTED IN THE NEXT 14 DAYS FROM  28- JULY-2021      </t>
  </si>
  <si>
    <t xml:space="preserve">      29.07.2021         HW     0742          3.0       HW                1948                     2.9                      LW             0124          0.5              LW                  1339                0.8</t>
  </si>
  <si>
    <t>AKRO-2021</t>
  </si>
  <si>
    <t>RHONE MAERSK</t>
  </si>
  <si>
    <t>OXGX2</t>
  </si>
  <si>
    <t>128E/133W</t>
  </si>
  <si>
    <t>01/08/2021  2000</t>
  </si>
  <si>
    <t>L1R-2021</t>
  </si>
  <si>
    <t>MRID-2021</t>
  </si>
  <si>
    <t>28/07/2021  1100</t>
  </si>
  <si>
    <t xml:space="preserve">        27.08.2021  1100  IONIAN EXPRESS  148  8  MAE  458  480  F</t>
  </si>
  <si>
    <t>RCC AMERICA</t>
  </si>
  <si>
    <t>C6TD4</t>
  </si>
  <si>
    <t>014</t>
  </si>
  <si>
    <t>28-07-21</t>
  </si>
  <si>
    <t>BOW SKY</t>
  </si>
  <si>
    <t>LAFZ7</t>
  </si>
  <si>
    <t>2021-04</t>
  </si>
  <si>
    <t>D BASE OIL</t>
  </si>
  <si>
    <t xml:space="preserve">         NIL</t>
  </si>
  <si>
    <t xml:space="preserve">        28.07.2021  0830  FOX  100  8.5  NSM  D  9967  STEEL COILS</t>
  </si>
  <si>
    <t>SPIEKEROOG</t>
  </si>
  <si>
    <t>V 2 G M 5</t>
  </si>
  <si>
    <t>05</t>
  </si>
  <si>
    <t>L RELIEF AID CARGOES</t>
  </si>
  <si>
    <t>7311-2021</t>
  </si>
  <si>
    <t>RCAM-2021</t>
  </si>
  <si>
    <t>BOSY-2021</t>
  </si>
  <si>
    <t>NS PARADE</t>
  </si>
  <si>
    <t>NSPD-2021</t>
  </si>
  <si>
    <t>A8LV4</t>
  </si>
  <si>
    <t xml:space="preserve">D FUEL OIL </t>
  </si>
  <si>
    <t>30/07/2021  0830</t>
  </si>
  <si>
    <t>04/08/2021  0600</t>
  </si>
  <si>
    <t>01/08/2021  0900</t>
  </si>
  <si>
    <t>08/08/2021  0600</t>
  </si>
  <si>
    <t>30/07/2021  0800</t>
  </si>
  <si>
    <t>07/08/2021  1500</t>
  </si>
  <si>
    <t>02/08/2021  1800</t>
  </si>
  <si>
    <t>28/07/2021  1300</t>
  </si>
  <si>
    <t>29/07/2021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</si>
</sst>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86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10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29</xdr:row>
      <xdr:rowOff>0</xdr:rowOff>
    </xdr:from>
    <xdr:to>
      <xdr:col>1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B13" zoomScale="20" zoomScaleNormal="20" workbookViewId="0">
      <selection activeCell="F22" sqref="F22"/>
    </sheetView>
  </sheetViews>
  <sheetFormatPr defaultColWidth="20.7109375" defaultRowHeight="86.1" customHeight="1"/>
  <cols>
    <col min="1" max="1" width="12.140625" style="19" hidden="1" customWidth="1"/>
    <col min="2" max="2" width="130.5703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30.570312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8" customFormat="1" ht="93.75" customHeight="1">
      <c r="B1" s="139" t="s">
        <v>200</v>
      </c>
      <c r="H1" s="140"/>
      <c r="I1" s="140"/>
      <c r="J1" s="140"/>
      <c r="K1" s="140"/>
      <c r="L1" s="140"/>
      <c r="M1" s="140"/>
      <c r="N1" s="140"/>
      <c r="O1" s="141"/>
    </row>
    <row r="2" spans="1:252" ht="72.75">
      <c r="B2" s="22"/>
      <c r="C2" s="23"/>
      <c r="D2" s="24"/>
      <c r="E2" s="24"/>
      <c r="F2" s="24" t="s">
        <v>199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305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44419.48836087963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62" customFormat="1" ht="126.75" customHeight="1">
      <c r="B5" s="142" t="s">
        <v>29</v>
      </c>
      <c r="C5" s="151" t="s">
        <v>30</v>
      </c>
      <c r="D5" s="152"/>
      <c r="E5" s="144" t="s">
        <v>12</v>
      </c>
      <c r="F5" s="144" t="s">
        <v>31</v>
      </c>
      <c r="G5" s="144" t="s">
        <v>14</v>
      </c>
      <c r="H5" s="144" t="s">
        <v>32</v>
      </c>
      <c r="I5" s="144" t="s">
        <v>5</v>
      </c>
      <c r="J5" s="144" t="s">
        <v>15</v>
      </c>
      <c r="K5" s="144" t="s">
        <v>33</v>
      </c>
      <c r="L5" s="144" t="s">
        <v>34</v>
      </c>
      <c r="M5" s="145"/>
      <c r="N5" s="146" t="s">
        <v>8</v>
      </c>
      <c r="O5" s="147" t="s">
        <v>9</v>
      </c>
    </row>
    <row r="6" spans="1:252" s="106" customFormat="1" ht="85.5" customHeight="1">
      <c r="B6" s="130" t="s">
        <v>92</v>
      </c>
      <c r="C6" s="178" t="s">
        <v>96</v>
      </c>
      <c r="D6" s="179"/>
      <c r="E6" s="107" t="s">
        <v>93</v>
      </c>
      <c r="F6" s="131" t="s">
        <v>94</v>
      </c>
      <c r="G6" s="113" t="s">
        <v>297</v>
      </c>
      <c r="H6" s="107">
        <v>223</v>
      </c>
      <c r="I6" s="127">
        <v>11</v>
      </c>
      <c r="J6" s="126" t="s">
        <v>11</v>
      </c>
      <c r="K6" s="126">
        <v>997</v>
      </c>
      <c r="L6" s="126">
        <v>882</v>
      </c>
      <c r="M6" s="126"/>
      <c r="N6" s="111" t="s">
        <v>91</v>
      </c>
      <c r="O6" s="108" t="s">
        <v>95</v>
      </c>
    </row>
    <row r="7" spans="1:252" s="106" customFormat="1" ht="84.75" customHeight="1">
      <c r="B7" s="134" t="s">
        <v>125</v>
      </c>
      <c r="C7" s="178" t="s">
        <v>184</v>
      </c>
      <c r="D7" s="179"/>
      <c r="E7" s="107" t="s">
        <v>127</v>
      </c>
      <c r="F7" s="110" t="s">
        <v>129</v>
      </c>
      <c r="G7" s="113" t="s">
        <v>337</v>
      </c>
      <c r="H7" s="107">
        <v>212</v>
      </c>
      <c r="I7" s="133">
        <v>12.5</v>
      </c>
      <c r="J7" s="132" t="s">
        <v>126</v>
      </c>
      <c r="K7" s="132">
        <v>1150</v>
      </c>
      <c r="L7" s="132">
        <v>1420</v>
      </c>
      <c r="M7" s="132"/>
      <c r="N7" s="111" t="s">
        <v>124</v>
      </c>
      <c r="O7" s="108" t="s">
        <v>128</v>
      </c>
    </row>
    <row r="8" spans="1:252" s="106" customFormat="1" ht="85.5" customHeight="1">
      <c r="B8" s="153" t="s">
        <v>142</v>
      </c>
      <c r="C8" s="153" t="s">
        <v>145</v>
      </c>
      <c r="D8" s="154"/>
      <c r="E8" s="156" t="s">
        <v>143</v>
      </c>
      <c r="F8" s="110" t="s">
        <v>141</v>
      </c>
      <c r="G8" s="113" t="s">
        <v>339</v>
      </c>
      <c r="H8" s="107">
        <v>188</v>
      </c>
      <c r="I8" s="157">
        <v>11.5</v>
      </c>
      <c r="J8" s="156" t="s">
        <v>10</v>
      </c>
      <c r="K8" s="156">
        <v>450</v>
      </c>
      <c r="L8" s="156">
        <v>300</v>
      </c>
      <c r="M8" s="156"/>
      <c r="N8" s="111" t="s">
        <v>135</v>
      </c>
      <c r="O8" s="108" t="s">
        <v>144</v>
      </c>
    </row>
    <row r="9" spans="1:252" s="106" customFormat="1" ht="84.75" customHeight="1">
      <c r="B9" s="153" t="s">
        <v>105</v>
      </c>
      <c r="C9" s="178" t="s">
        <v>148</v>
      </c>
      <c r="D9" s="179"/>
      <c r="E9" s="107" t="s">
        <v>106</v>
      </c>
      <c r="F9" s="110" t="s">
        <v>107</v>
      </c>
      <c r="G9" s="174" t="s">
        <v>311</v>
      </c>
      <c r="H9" s="107">
        <v>228</v>
      </c>
      <c r="I9" s="157">
        <v>12.4</v>
      </c>
      <c r="J9" s="156" t="s">
        <v>108</v>
      </c>
      <c r="K9" s="156">
        <v>1242</v>
      </c>
      <c r="L9" s="156">
        <v>1330</v>
      </c>
      <c r="M9" s="156"/>
      <c r="N9" s="111" t="s">
        <v>91</v>
      </c>
      <c r="O9" s="108" t="s">
        <v>109</v>
      </c>
    </row>
    <row r="10" spans="1:252" s="106" customFormat="1" ht="84.75" customHeight="1">
      <c r="B10" s="153" t="s">
        <v>155</v>
      </c>
      <c r="C10" s="182" t="s">
        <v>235</v>
      </c>
      <c r="D10" s="183"/>
      <c r="E10" s="107" t="s">
        <v>156</v>
      </c>
      <c r="F10" s="110" t="s">
        <v>157</v>
      </c>
      <c r="G10" s="113" t="s">
        <v>121</v>
      </c>
      <c r="H10" s="107">
        <v>222</v>
      </c>
      <c r="I10" s="157">
        <v>11.4</v>
      </c>
      <c r="J10" s="156" t="s">
        <v>51</v>
      </c>
      <c r="K10" s="156">
        <v>200</v>
      </c>
      <c r="L10" s="156">
        <v>400</v>
      </c>
      <c r="M10" s="156"/>
      <c r="N10" s="111" t="s">
        <v>153</v>
      </c>
      <c r="O10" s="108" t="s">
        <v>158</v>
      </c>
    </row>
    <row r="11" spans="1:252" s="106" customFormat="1" ht="84.75" customHeight="1">
      <c r="B11" s="153" t="s">
        <v>263</v>
      </c>
      <c r="C11" s="178" t="s">
        <v>267</v>
      </c>
      <c r="D11" s="179"/>
      <c r="E11" s="156" t="s">
        <v>268</v>
      </c>
      <c r="F11" s="110" t="s">
        <v>264</v>
      </c>
      <c r="G11" s="113" t="s">
        <v>265</v>
      </c>
      <c r="H11" s="107">
        <v>294</v>
      </c>
      <c r="I11" s="157">
        <v>13.5</v>
      </c>
      <c r="J11" s="156" t="s">
        <v>46</v>
      </c>
      <c r="K11" s="156">
        <v>1050</v>
      </c>
      <c r="L11" s="156">
        <v>1100</v>
      </c>
      <c r="M11" s="156"/>
      <c r="N11" s="111" t="s">
        <v>226</v>
      </c>
      <c r="O11" s="108" t="s">
        <v>266</v>
      </c>
    </row>
    <row r="12" spans="1:252" s="106" customFormat="1" ht="85.5" customHeight="1">
      <c r="B12" s="153" t="s">
        <v>149</v>
      </c>
      <c r="C12" s="178" t="s">
        <v>150</v>
      </c>
      <c r="D12" s="179"/>
      <c r="E12" s="156" t="s">
        <v>151</v>
      </c>
      <c r="F12" s="110" t="s">
        <v>152</v>
      </c>
      <c r="G12" s="113" t="s">
        <v>210</v>
      </c>
      <c r="H12" s="107">
        <v>243</v>
      </c>
      <c r="I12" s="157">
        <v>12.12</v>
      </c>
      <c r="J12" s="156" t="s">
        <v>10</v>
      </c>
      <c r="K12" s="156">
        <v>600</v>
      </c>
      <c r="L12" s="156">
        <v>450</v>
      </c>
      <c r="M12" s="156"/>
      <c r="N12" s="111" t="s">
        <v>153</v>
      </c>
      <c r="O12" s="108" t="s">
        <v>154</v>
      </c>
    </row>
    <row r="13" spans="1:252" s="106" customFormat="1" ht="84.75" customHeight="1">
      <c r="B13" s="153" t="s">
        <v>159</v>
      </c>
      <c r="C13" s="178" t="s">
        <v>185</v>
      </c>
      <c r="D13" s="179"/>
      <c r="E13" s="156" t="s">
        <v>160</v>
      </c>
      <c r="F13" s="110" t="s">
        <v>161</v>
      </c>
      <c r="G13" s="113" t="s">
        <v>162</v>
      </c>
      <c r="H13" s="107">
        <v>148</v>
      </c>
      <c r="I13" s="157">
        <v>8</v>
      </c>
      <c r="J13" s="156" t="s">
        <v>51</v>
      </c>
      <c r="K13" s="156">
        <v>500</v>
      </c>
      <c r="L13" s="156">
        <v>400</v>
      </c>
      <c r="M13" s="156"/>
      <c r="N13" s="111" t="s">
        <v>153</v>
      </c>
      <c r="O13" s="108" t="s">
        <v>163</v>
      </c>
    </row>
    <row r="14" spans="1:252" s="106" customFormat="1" ht="84.75" customHeight="1">
      <c r="B14" s="153" t="s">
        <v>82</v>
      </c>
      <c r="C14" s="178" t="s">
        <v>83</v>
      </c>
      <c r="D14" s="179"/>
      <c r="E14" s="107" t="s">
        <v>84</v>
      </c>
      <c r="F14" s="110" t="s">
        <v>86</v>
      </c>
      <c r="G14" s="113" t="s">
        <v>338</v>
      </c>
      <c r="H14" s="107">
        <v>222</v>
      </c>
      <c r="I14" s="157">
        <v>12.1</v>
      </c>
      <c r="J14" s="156" t="s">
        <v>67</v>
      </c>
      <c r="K14" s="156">
        <v>1490</v>
      </c>
      <c r="L14" s="156">
        <v>880</v>
      </c>
      <c r="M14" s="156"/>
      <c r="N14" s="111" t="s">
        <v>85</v>
      </c>
      <c r="O14" s="108" t="s">
        <v>87</v>
      </c>
    </row>
    <row r="15" spans="1:252" s="106" customFormat="1" ht="84.75" customHeight="1">
      <c r="B15" s="153" t="s">
        <v>252</v>
      </c>
      <c r="C15" s="178" t="s">
        <v>257</v>
      </c>
      <c r="D15" s="179"/>
      <c r="E15" s="156" t="s">
        <v>253</v>
      </c>
      <c r="F15" s="110" t="s">
        <v>254</v>
      </c>
      <c r="G15" s="113" t="s">
        <v>255</v>
      </c>
      <c r="H15" s="107">
        <v>211</v>
      </c>
      <c r="I15" s="157">
        <v>8</v>
      </c>
      <c r="J15" s="156" t="s">
        <v>46</v>
      </c>
      <c r="K15" s="156">
        <v>126</v>
      </c>
      <c r="L15" s="156">
        <v>150</v>
      </c>
      <c r="M15" s="156"/>
      <c r="N15" s="111" t="s">
        <v>226</v>
      </c>
      <c r="O15" s="108" t="s">
        <v>256</v>
      </c>
    </row>
    <row r="16" spans="1:252" s="106" customFormat="1" ht="84.75" customHeight="1">
      <c r="B16" s="153" t="s">
        <v>164</v>
      </c>
      <c r="C16" s="178" t="s">
        <v>201</v>
      </c>
      <c r="D16" s="179"/>
      <c r="E16" s="156" t="s">
        <v>165</v>
      </c>
      <c r="F16" s="110" t="s">
        <v>166</v>
      </c>
      <c r="G16" s="113" t="s">
        <v>167</v>
      </c>
      <c r="H16" s="107">
        <v>211</v>
      </c>
      <c r="I16" s="157">
        <v>11.4</v>
      </c>
      <c r="J16" s="156" t="s">
        <v>51</v>
      </c>
      <c r="K16" s="156">
        <v>200</v>
      </c>
      <c r="L16" s="156">
        <v>600</v>
      </c>
      <c r="M16" s="156"/>
      <c r="N16" s="111" t="s">
        <v>153</v>
      </c>
      <c r="O16" s="108" t="s">
        <v>168</v>
      </c>
    </row>
    <row r="17" spans="1:252" s="106" customFormat="1" ht="84.75" customHeight="1">
      <c r="B17" s="159" t="s">
        <v>300</v>
      </c>
      <c r="C17" s="178" t="s">
        <v>313</v>
      </c>
      <c r="D17" s="179"/>
      <c r="E17" s="160" t="s">
        <v>301</v>
      </c>
      <c r="F17" s="110" t="s">
        <v>302</v>
      </c>
      <c r="G17" s="113" t="s">
        <v>292</v>
      </c>
      <c r="H17" s="107">
        <v>196</v>
      </c>
      <c r="I17" s="161">
        <v>11</v>
      </c>
      <c r="J17" s="160" t="s">
        <v>51</v>
      </c>
      <c r="K17" s="160">
        <v>900</v>
      </c>
      <c r="L17" s="160">
        <v>1200</v>
      </c>
      <c r="M17" s="160"/>
      <c r="N17" s="111" t="s">
        <v>288</v>
      </c>
      <c r="O17" s="108" t="s">
        <v>303</v>
      </c>
    </row>
    <row r="18" spans="1:252" s="106" customFormat="1" ht="83.25" customHeight="1">
      <c r="B18" s="153" t="s">
        <v>136</v>
      </c>
      <c r="C18" s="153" t="s">
        <v>140</v>
      </c>
      <c r="D18" s="154"/>
      <c r="E18" s="156" t="s">
        <v>137</v>
      </c>
      <c r="F18" s="125" t="s">
        <v>138</v>
      </c>
      <c r="G18" s="113" t="s">
        <v>292</v>
      </c>
      <c r="H18" s="107">
        <v>260</v>
      </c>
      <c r="I18" s="157">
        <v>13</v>
      </c>
      <c r="J18" s="156" t="s">
        <v>10</v>
      </c>
      <c r="K18" s="156">
        <v>600</v>
      </c>
      <c r="L18" s="156">
        <v>600</v>
      </c>
      <c r="M18" s="156"/>
      <c r="N18" s="111" t="s">
        <v>135</v>
      </c>
      <c r="O18" s="108" t="s">
        <v>139</v>
      </c>
    </row>
    <row r="19" spans="1:252" s="106" customFormat="1" ht="83.25" customHeight="1">
      <c r="B19" s="153" t="s">
        <v>258</v>
      </c>
      <c r="C19" s="178" t="s">
        <v>260</v>
      </c>
      <c r="D19" s="179"/>
      <c r="E19" s="156" t="s">
        <v>259</v>
      </c>
      <c r="F19" s="125" t="s">
        <v>254</v>
      </c>
      <c r="G19" s="113" t="s">
        <v>261</v>
      </c>
      <c r="H19" s="107">
        <v>231</v>
      </c>
      <c r="I19" s="157">
        <v>12</v>
      </c>
      <c r="J19" s="156" t="s">
        <v>46</v>
      </c>
      <c r="K19" s="156">
        <v>1248</v>
      </c>
      <c r="L19" s="156">
        <v>1520</v>
      </c>
      <c r="M19" s="156"/>
      <c r="N19" s="111" t="s">
        <v>226</v>
      </c>
      <c r="O19" s="108" t="s">
        <v>262</v>
      </c>
    </row>
    <row r="20" spans="1:252" s="106" customFormat="1" ht="84.75" customHeight="1">
      <c r="B20" s="153" t="s">
        <v>236</v>
      </c>
      <c r="C20" s="178" t="s">
        <v>237</v>
      </c>
      <c r="D20" s="179"/>
      <c r="E20" s="156" t="s">
        <v>224</v>
      </c>
      <c r="F20" s="110" t="s">
        <v>225</v>
      </c>
      <c r="G20" s="113" t="s">
        <v>217</v>
      </c>
      <c r="H20" s="107">
        <v>221</v>
      </c>
      <c r="I20" s="157">
        <v>11</v>
      </c>
      <c r="J20" s="156" t="s">
        <v>11</v>
      </c>
      <c r="K20" s="156">
        <v>900</v>
      </c>
      <c r="L20" s="156">
        <v>870</v>
      </c>
      <c r="M20" s="156"/>
      <c r="N20" s="111" t="s">
        <v>226</v>
      </c>
      <c r="O20" s="108" t="s">
        <v>227</v>
      </c>
    </row>
    <row r="21" spans="1:252" s="106" customFormat="1" ht="84.75" customHeight="1">
      <c r="B21" s="153" t="s">
        <v>238</v>
      </c>
      <c r="C21" s="178" t="s">
        <v>239</v>
      </c>
      <c r="D21" s="179"/>
      <c r="E21" s="156" t="s">
        <v>240</v>
      </c>
      <c r="F21" s="110" t="s">
        <v>241</v>
      </c>
      <c r="G21" s="113" t="s">
        <v>242</v>
      </c>
      <c r="H21" s="107">
        <v>199</v>
      </c>
      <c r="I21" s="157">
        <v>10.1</v>
      </c>
      <c r="J21" s="156" t="s">
        <v>10</v>
      </c>
      <c r="K21" s="156">
        <v>450</v>
      </c>
      <c r="L21" s="156">
        <v>300</v>
      </c>
      <c r="M21" s="156"/>
      <c r="N21" s="111" t="s">
        <v>226</v>
      </c>
      <c r="O21" s="108" t="s">
        <v>144</v>
      </c>
    </row>
    <row r="22" spans="1:252" s="106" customFormat="1" ht="84.75" customHeight="1">
      <c r="B22" s="135" t="s">
        <v>130</v>
      </c>
      <c r="C22" s="178" t="s">
        <v>133</v>
      </c>
      <c r="D22" s="179"/>
      <c r="E22" s="107" t="s">
        <v>131</v>
      </c>
      <c r="F22" s="110" t="s">
        <v>134</v>
      </c>
      <c r="G22" s="113" t="s">
        <v>298</v>
      </c>
      <c r="H22" s="107">
        <v>294</v>
      </c>
      <c r="I22" s="157">
        <v>12.5</v>
      </c>
      <c r="J22" s="156" t="s">
        <v>126</v>
      </c>
      <c r="K22" s="156">
        <v>1900</v>
      </c>
      <c r="L22" s="156">
        <v>2050</v>
      </c>
      <c r="M22" s="156"/>
      <c r="N22" s="111" t="s">
        <v>135</v>
      </c>
      <c r="O22" s="108" t="s">
        <v>132</v>
      </c>
    </row>
    <row r="23" spans="1:252" s="106" customFormat="1" ht="84.75" customHeight="1">
      <c r="B23" s="153" t="s">
        <v>247</v>
      </c>
      <c r="C23" s="178" t="s">
        <v>251</v>
      </c>
      <c r="D23" s="179"/>
      <c r="E23" s="156" t="s">
        <v>248</v>
      </c>
      <c r="F23" s="110" t="s">
        <v>249</v>
      </c>
      <c r="G23" s="113" t="s">
        <v>250</v>
      </c>
      <c r="H23" s="107">
        <v>294</v>
      </c>
      <c r="I23" s="157">
        <v>13.5</v>
      </c>
      <c r="J23" s="156" t="s">
        <v>46</v>
      </c>
      <c r="K23" s="156">
        <v>1960</v>
      </c>
      <c r="L23" s="156">
        <v>2100</v>
      </c>
      <c r="M23" s="156"/>
      <c r="N23" s="111" t="s">
        <v>226</v>
      </c>
      <c r="O23" s="108" t="s">
        <v>146</v>
      </c>
    </row>
    <row r="24" spans="1:252" s="4" customFormat="1" ht="45.75" customHeight="1">
      <c r="B24" s="31"/>
      <c r="C24" s="21"/>
      <c r="D24" s="21"/>
      <c r="E24" s="32"/>
      <c r="F24" s="24"/>
      <c r="G24" s="33"/>
      <c r="H24" s="32"/>
      <c r="I24" s="32"/>
      <c r="J24" s="32"/>
      <c r="K24" s="32"/>
      <c r="L24" s="32"/>
      <c r="M24" s="32"/>
      <c r="N24" s="54"/>
      <c r="O24" s="57"/>
    </row>
    <row r="25" spans="1:252" s="5" customFormat="1" ht="86.1" customHeight="1">
      <c r="A25" s="128"/>
      <c r="B25" s="40" t="s">
        <v>175</v>
      </c>
      <c r="C25" s="34"/>
      <c r="D25" s="35"/>
      <c r="E25" s="36"/>
      <c r="F25" s="36"/>
      <c r="G25" s="25"/>
      <c r="H25" s="25"/>
      <c r="I25" s="36"/>
      <c r="J25" s="36"/>
      <c r="K25" s="36"/>
      <c r="L25" s="36"/>
      <c r="M25" s="36"/>
      <c r="N25" s="36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63"/>
    </row>
    <row r="26" spans="1:252" ht="86.1" hidden="1" customHeight="1">
      <c r="B26" s="27" t="s">
        <v>2</v>
      </c>
      <c r="C26" s="37" t="s">
        <v>3</v>
      </c>
      <c r="D26" s="38"/>
      <c r="E26" s="39" t="s">
        <v>12</v>
      </c>
      <c r="F26" s="27" t="s">
        <v>13</v>
      </c>
      <c r="G26" s="29" t="s">
        <v>14</v>
      </c>
      <c r="H26" s="28" t="s">
        <v>4</v>
      </c>
      <c r="I26" s="29" t="s">
        <v>5</v>
      </c>
      <c r="J26" s="29" t="s">
        <v>15</v>
      </c>
      <c r="K26" s="29" t="s">
        <v>6</v>
      </c>
      <c r="L26" s="29" t="s">
        <v>7</v>
      </c>
      <c r="M26" s="29" t="s">
        <v>16</v>
      </c>
      <c r="N26" s="29" t="s">
        <v>17</v>
      </c>
      <c r="O26" s="52" t="s">
        <v>18</v>
      </c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ht="86.1" hidden="1" customHeight="1">
      <c r="B27" s="30" t="s">
        <v>19</v>
      </c>
      <c r="C27" s="153" t="s">
        <v>20</v>
      </c>
      <c r="D27" s="118"/>
      <c r="E27" s="30" t="s">
        <v>21</v>
      </c>
      <c r="F27" s="83" t="s">
        <v>22</v>
      </c>
      <c r="G27" s="84" t="s">
        <v>23</v>
      </c>
      <c r="H27" s="30">
        <v>200</v>
      </c>
      <c r="I27" s="157">
        <v>10.5</v>
      </c>
      <c r="J27" s="156" t="s">
        <v>24</v>
      </c>
      <c r="K27" s="156">
        <v>46550</v>
      </c>
      <c r="L27" s="109">
        <v>0</v>
      </c>
      <c r="M27" s="156"/>
      <c r="N27" s="85" t="s">
        <v>25</v>
      </c>
      <c r="O27" s="53" t="s">
        <v>26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s="162" customFormat="1" ht="111.75" customHeight="1">
      <c r="B28" s="168" t="s">
        <v>29</v>
      </c>
      <c r="C28" s="151" t="s">
        <v>30</v>
      </c>
      <c r="D28" s="152"/>
      <c r="E28" s="144" t="s">
        <v>12</v>
      </c>
      <c r="F28" s="144" t="s">
        <v>31</v>
      </c>
      <c r="G28" s="144" t="s">
        <v>14</v>
      </c>
      <c r="H28" s="144" t="s">
        <v>32</v>
      </c>
      <c r="I28" s="144" t="s">
        <v>5</v>
      </c>
      <c r="J28" s="144" t="s">
        <v>15</v>
      </c>
      <c r="K28" s="144" t="s">
        <v>33</v>
      </c>
      <c r="L28" s="144" t="s">
        <v>34</v>
      </c>
      <c r="M28" s="145"/>
      <c r="N28" s="146" t="s">
        <v>8</v>
      </c>
      <c r="O28" s="147" t="s">
        <v>9</v>
      </c>
    </row>
    <row r="29" spans="1:252" s="106" customFormat="1" ht="84.75" customHeight="1">
      <c r="B29" s="153" t="s">
        <v>212</v>
      </c>
      <c r="C29" s="178" t="s">
        <v>234</v>
      </c>
      <c r="D29" s="179"/>
      <c r="E29" s="112" t="s">
        <v>213</v>
      </c>
      <c r="F29" s="112" t="s">
        <v>214</v>
      </c>
      <c r="G29" s="113" t="s">
        <v>299</v>
      </c>
      <c r="H29" s="107">
        <v>193</v>
      </c>
      <c r="I29" s="157">
        <v>8</v>
      </c>
      <c r="J29" s="156" t="s">
        <v>53</v>
      </c>
      <c r="K29" s="156">
        <v>86</v>
      </c>
      <c r="L29" s="109">
        <v>0</v>
      </c>
      <c r="M29" s="156"/>
      <c r="N29" s="114" t="s">
        <v>215</v>
      </c>
      <c r="O29" s="108" t="s">
        <v>216</v>
      </c>
    </row>
    <row r="30" spans="1:252" s="106" customFormat="1" ht="84.75" customHeight="1">
      <c r="B30" s="153" t="s">
        <v>88</v>
      </c>
      <c r="C30" s="153" t="s">
        <v>174</v>
      </c>
      <c r="D30" s="154"/>
      <c r="E30" s="112" t="s">
        <v>89</v>
      </c>
      <c r="F30" s="112" t="s">
        <v>172</v>
      </c>
      <c r="G30" s="113" t="s">
        <v>90</v>
      </c>
      <c r="H30" s="107">
        <v>189</v>
      </c>
      <c r="I30" s="157">
        <v>10.1</v>
      </c>
      <c r="J30" s="156" t="s">
        <v>67</v>
      </c>
      <c r="K30" s="156">
        <v>1263</v>
      </c>
      <c r="L30" s="109">
        <v>0</v>
      </c>
      <c r="M30" s="156"/>
      <c r="N30" s="114" t="s">
        <v>153</v>
      </c>
      <c r="O30" s="108" t="s">
        <v>47</v>
      </c>
    </row>
    <row r="31" spans="1:252" s="106" customFormat="1" ht="84.75" customHeight="1">
      <c r="B31" s="153" t="s">
        <v>113</v>
      </c>
      <c r="C31" s="178" t="s">
        <v>123</v>
      </c>
      <c r="D31" s="179"/>
      <c r="E31" s="112" t="s">
        <v>114</v>
      </c>
      <c r="F31" s="112" t="s">
        <v>115</v>
      </c>
      <c r="G31" s="113" t="s">
        <v>283</v>
      </c>
      <c r="H31" s="107">
        <v>200</v>
      </c>
      <c r="I31" s="157">
        <v>10</v>
      </c>
      <c r="J31" s="156" t="s">
        <v>41</v>
      </c>
      <c r="K31" s="156">
        <v>32475</v>
      </c>
      <c r="L31" s="109">
        <v>0</v>
      </c>
      <c r="M31" s="156"/>
      <c r="N31" s="114" t="s">
        <v>111</v>
      </c>
      <c r="O31" s="108" t="s">
        <v>26</v>
      </c>
    </row>
    <row r="32" spans="1:252" s="106" customFormat="1" ht="84.75" customHeight="1">
      <c r="B32" s="153" t="s">
        <v>205</v>
      </c>
      <c r="C32" s="153" t="s">
        <v>219</v>
      </c>
      <c r="D32" s="154"/>
      <c r="E32" s="112" t="s">
        <v>202</v>
      </c>
      <c r="F32" s="112" t="s">
        <v>203</v>
      </c>
      <c r="G32" s="113" t="s">
        <v>117</v>
      </c>
      <c r="H32" s="107">
        <v>132</v>
      </c>
      <c r="I32" s="157">
        <v>6.25</v>
      </c>
      <c r="J32" s="156" t="s">
        <v>54</v>
      </c>
      <c r="K32" s="156">
        <v>2186</v>
      </c>
      <c r="L32" s="109">
        <v>0</v>
      </c>
      <c r="M32" s="156"/>
      <c r="N32" s="114" t="s">
        <v>197</v>
      </c>
      <c r="O32" s="108" t="s">
        <v>204</v>
      </c>
    </row>
    <row r="33" spans="2:252" s="106" customFormat="1" ht="84.75" customHeight="1">
      <c r="B33" s="153" t="s">
        <v>77</v>
      </c>
      <c r="C33" s="178" t="s">
        <v>222</v>
      </c>
      <c r="D33" s="179"/>
      <c r="E33" s="107" t="s">
        <v>78</v>
      </c>
      <c r="F33" s="110" t="s">
        <v>79</v>
      </c>
      <c r="G33" s="113" t="s">
        <v>284</v>
      </c>
      <c r="H33" s="107">
        <v>200</v>
      </c>
      <c r="I33" s="157">
        <v>9</v>
      </c>
      <c r="J33" s="156" t="s">
        <v>75</v>
      </c>
      <c r="K33" s="156">
        <v>19632</v>
      </c>
      <c r="L33" s="156">
        <v>0</v>
      </c>
      <c r="M33" s="156"/>
      <c r="N33" s="111" t="s">
        <v>73</v>
      </c>
      <c r="O33" s="108" t="s">
        <v>74</v>
      </c>
    </row>
    <row r="34" spans="2:252" s="106" customFormat="1" ht="84.75" customHeight="1">
      <c r="B34" s="153" t="s">
        <v>98</v>
      </c>
      <c r="C34" s="178" t="s">
        <v>110</v>
      </c>
      <c r="D34" s="179"/>
      <c r="E34" s="112" t="s">
        <v>99</v>
      </c>
      <c r="F34" s="112" t="s">
        <v>100</v>
      </c>
      <c r="G34" s="113" t="s">
        <v>121</v>
      </c>
      <c r="H34" s="107">
        <v>179</v>
      </c>
      <c r="I34" s="157">
        <v>9</v>
      </c>
      <c r="J34" s="156" t="s">
        <v>50</v>
      </c>
      <c r="K34" s="156">
        <v>500</v>
      </c>
      <c r="L34" s="109">
        <v>0</v>
      </c>
      <c r="M34" s="156"/>
      <c r="N34" s="114" t="s">
        <v>91</v>
      </c>
      <c r="O34" s="108" t="s">
        <v>47</v>
      </c>
    </row>
    <row r="35" spans="2:252" s="106" customFormat="1" ht="84.75" customHeight="1">
      <c r="B35" s="153" t="s">
        <v>189</v>
      </c>
      <c r="C35" s="153" t="s">
        <v>221</v>
      </c>
      <c r="D35" s="154"/>
      <c r="E35" s="112" t="s">
        <v>190</v>
      </c>
      <c r="F35" s="112" t="s">
        <v>191</v>
      </c>
      <c r="G35" s="113" t="s">
        <v>121</v>
      </c>
      <c r="H35" s="107">
        <v>200</v>
      </c>
      <c r="I35" s="157">
        <v>10.1</v>
      </c>
      <c r="J35" s="156" t="s">
        <v>67</v>
      </c>
      <c r="K35" s="156">
        <v>1688</v>
      </c>
      <c r="L35" s="109">
        <v>0</v>
      </c>
      <c r="M35" s="156"/>
      <c r="N35" s="114" t="s">
        <v>173</v>
      </c>
      <c r="O35" s="108" t="s">
        <v>47</v>
      </c>
    </row>
    <row r="36" spans="2:252" s="106" customFormat="1" ht="84.75" customHeight="1">
      <c r="B36" s="135" t="s">
        <v>61</v>
      </c>
      <c r="C36" s="178" t="s">
        <v>81</v>
      </c>
      <c r="D36" s="179"/>
      <c r="E36" s="112" t="s">
        <v>62</v>
      </c>
      <c r="F36" s="112" t="s">
        <v>63</v>
      </c>
      <c r="G36" s="113" t="s">
        <v>343</v>
      </c>
      <c r="H36" s="107">
        <v>180</v>
      </c>
      <c r="I36" s="157">
        <v>10.5</v>
      </c>
      <c r="J36" s="156" t="s">
        <v>53</v>
      </c>
      <c r="K36" s="156">
        <v>31800</v>
      </c>
      <c r="L36" s="109">
        <v>0</v>
      </c>
      <c r="M36" s="156"/>
      <c r="N36" s="114" t="s">
        <v>64</v>
      </c>
      <c r="O36" s="108" t="s">
        <v>26</v>
      </c>
    </row>
    <row r="37" spans="2:252" s="106" customFormat="1" ht="84.75" customHeight="1">
      <c r="B37" s="153" t="s">
        <v>206</v>
      </c>
      <c r="C37" s="178" t="s">
        <v>207</v>
      </c>
      <c r="D37" s="179"/>
      <c r="E37" s="123" t="s">
        <v>208</v>
      </c>
      <c r="F37" s="112" t="s">
        <v>209</v>
      </c>
      <c r="G37" s="113" t="s">
        <v>210</v>
      </c>
      <c r="H37" s="107">
        <v>180</v>
      </c>
      <c r="I37" s="157">
        <v>7.8</v>
      </c>
      <c r="J37" s="156" t="s">
        <v>211</v>
      </c>
      <c r="K37" s="156">
        <v>1152</v>
      </c>
      <c r="L37" s="109">
        <v>0</v>
      </c>
      <c r="M37" s="156"/>
      <c r="N37" s="114" t="s">
        <v>197</v>
      </c>
      <c r="O37" s="108" t="s">
        <v>47</v>
      </c>
    </row>
    <row r="38" spans="2:252" s="106" customFormat="1" ht="84.75" customHeight="1">
      <c r="B38" s="153" t="s">
        <v>277</v>
      </c>
      <c r="C38" s="178" t="s">
        <v>278</v>
      </c>
      <c r="D38" s="179"/>
      <c r="E38" s="123" t="s">
        <v>279</v>
      </c>
      <c r="F38" s="112">
        <v>68</v>
      </c>
      <c r="G38" s="113" t="s">
        <v>210</v>
      </c>
      <c r="H38" s="107">
        <v>180</v>
      </c>
      <c r="I38" s="157">
        <v>9</v>
      </c>
      <c r="J38" s="156" t="s">
        <v>49</v>
      </c>
      <c r="K38" s="156">
        <v>14710</v>
      </c>
      <c r="L38" s="109">
        <v>0</v>
      </c>
      <c r="M38" s="156"/>
      <c r="N38" s="114" t="s">
        <v>226</v>
      </c>
      <c r="O38" s="108" t="s">
        <v>280</v>
      </c>
    </row>
    <row r="39" spans="2:252" s="106" customFormat="1" ht="84.75" customHeight="1">
      <c r="B39" s="153" t="s">
        <v>118</v>
      </c>
      <c r="C39" s="178" t="s">
        <v>147</v>
      </c>
      <c r="D39" s="179"/>
      <c r="E39" s="112" t="s">
        <v>119</v>
      </c>
      <c r="F39" s="112" t="s">
        <v>120</v>
      </c>
      <c r="G39" s="113" t="s">
        <v>269</v>
      </c>
      <c r="H39" s="107">
        <v>230</v>
      </c>
      <c r="I39" s="157">
        <v>9</v>
      </c>
      <c r="J39" s="156" t="s">
        <v>50</v>
      </c>
      <c r="K39" s="156">
        <v>900</v>
      </c>
      <c r="L39" s="109">
        <v>0</v>
      </c>
      <c r="M39" s="156"/>
      <c r="N39" s="114" t="s">
        <v>116</v>
      </c>
      <c r="O39" s="108" t="s">
        <v>122</v>
      </c>
    </row>
    <row r="40" spans="2:252" s="106" customFormat="1" ht="84.75" customHeight="1">
      <c r="B40" s="153" t="s">
        <v>228</v>
      </c>
      <c r="C40" s="178" t="s">
        <v>282</v>
      </c>
      <c r="D40" s="179"/>
      <c r="E40" s="112" t="s">
        <v>229</v>
      </c>
      <c r="F40" s="112" t="s">
        <v>230</v>
      </c>
      <c r="G40" s="113" t="s">
        <v>231</v>
      </c>
      <c r="H40" s="107">
        <v>200</v>
      </c>
      <c r="I40" s="157">
        <v>11.35</v>
      </c>
      <c r="J40" s="156" t="s">
        <v>232</v>
      </c>
      <c r="K40" s="156">
        <v>49500</v>
      </c>
      <c r="L40" s="109">
        <v>0</v>
      </c>
      <c r="M40" s="156"/>
      <c r="N40" s="114" t="s">
        <v>226</v>
      </c>
      <c r="O40" s="108" t="s">
        <v>233</v>
      </c>
    </row>
    <row r="41" spans="2:252" s="106" customFormat="1" ht="84.75" customHeight="1">
      <c r="B41" s="175" t="s">
        <v>326</v>
      </c>
      <c r="C41" s="178" t="s">
        <v>330</v>
      </c>
      <c r="D41" s="179"/>
      <c r="E41" s="112" t="s">
        <v>327</v>
      </c>
      <c r="F41" s="112" t="s">
        <v>328</v>
      </c>
      <c r="G41" s="113" t="s">
        <v>292</v>
      </c>
      <c r="H41" s="107">
        <v>108</v>
      </c>
      <c r="I41" s="177">
        <v>5.6</v>
      </c>
      <c r="J41" s="176" t="s">
        <v>41</v>
      </c>
      <c r="K41" s="176">
        <v>0</v>
      </c>
      <c r="L41" s="109">
        <v>3808</v>
      </c>
      <c r="M41" s="176"/>
      <c r="N41" s="114" t="s">
        <v>319</v>
      </c>
      <c r="O41" s="108" t="s">
        <v>329</v>
      </c>
    </row>
    <row r="42" spans="2:252" s="106" customFormat="1" ht="84.75" customHeight="1">
      <c r="B42" s="153" t="s">
        <v>193</v>
      </c>
      <c r="C42" s="178" t="s">
        <v>198</v>
      </c>
      <c r="D42" s="179"/>
      <c r="E42" s="112" t="s">
        <v>194</v>
      </c>
      <c r="F42" s="112" t="s">
        <v>195</v>
      </c>
      <c r="G42" s="113" t="s">
        <v>196</v>
      </c>
      <c r="H42" s="107">
        <v>200</v>
      </c>
      <c r="I42" s="157">
        <v>8.5</v>
      </c>
      <c r="J42" s="156" t="s">
        <v>75</v>
      </c>
      <c r="K42" s="156">
        <v>800</v>
      </c>
      <c r="L42" s="109">
        <v>0</v>
      </c>
      <c r="M42" s="156"/>
      <c r="N42" s="114" t="s">
        <v>197</v>
      </c>
      <c r="O42" s="108" t="s">
        <v>47</v>
      </c>
    </row>
    <row r="43" spans="2:252" s="106" customFormat="1" ht="84.75" customHeight="1">
      <c r="B43" s="153" t="s">
        <v>243</v>
      </c>
      <c r="C43" s="178" t="s">
        <v>276</v>
      </c>
      <c r="D43" s="179"/>
      <c r="E43" s="112" t="s">
        <v>244</v>
      </c>
      <c r="F43" s="112" t="s">
        <v>245</v>
      </c>
      <c r="G43" s="113" t="s">
        <v>342</v>
      </c>
      <c r="H43" s="107">
        <v>190</v>
      </c>
      <c r="I43" s="157">
        <v>10.48</v>
      </c>
      <c r="J43" s="156" t="s">
        <v>48</v>
      </c>
      <c r="K43" s="156">
        <v>41293</v>
      </c>
      <c r="L43" s="109">
        <v>0</v>
      </c>
      <c r="M43" s="156"/>
      <c r="N43" s="114" t="s">
        <v>226</v>
      </c>
      <c r="O43" s="108" t="s">
        <v>246</v>
      </c>
    </row>
    <row r="44" spans="2:252" s="106" customFormat="1" ht="84.75" customHeight="1">
      <c r="B44" s="153" t="s">
        <v>186</v>
      </c>
      <c r="C44" s="153" t="s">
        <v>220</v>
      </c>
      <c r="D44" s="154"/>
      <c r="E44" s="112" t="s">
        <v>187</v>
      </c>
      <c r="F44" s="112" t="s">
        <v>188</v>
      </c>
      <c r="G44" s="113" t="s">
        <v>340</v>
      </c>
      <c r="H44" s="107">
        <v>190</v>
      </c>
      <c r="I44" s="157">
        <v>10.5</v>
      </c>
      <c r="J44" s="156" t="s">
        <v>24</v>
      </c>
      <c r="K44" s="156">
        <v>42000</v>
      </c>
      <c r="L44" s="109">
        <v>0</v>
      </c>
      <c r="M44" s="156"/>
      <c r="N44" s="114" t="s">
        <v>173</v>
      </c>
      <c r="O44" s="108" t="s">
        <v>26</v>
      </c>
    </row>
    <row r="45" spans="2:252" s="106" customFormat="1" ht="84.75" customHeight="1">
      <c r="B45" s="169" t="s">
        <v>316</v>
      </c>
      <c r="C45" s="178" t="s">
        <v>331</v>
      </c>
      <c r="D45" s="179"/>
      <c r="E45" s="112" t="s">
        <v>317</v>
      </c>
      <c r="F45" s="112" t="s">
        <v>318</v>
      </c>
      <c r="G45" s="113" t="s">
        <v>250</v>
      </c>
      <c r="H45" s="107">
        <v>200</v>
      </c>
      <c r="I45" s="171">
        <v>9.8000000000000007</v>
      </c>
      <c r="J45" s="170" t="s">
        <v>50</v>
      </c>
      <c r="K45" s="170">
        <v>1100</v>
      </c>
      <c r="L45" s="109">
        <v>0</v>
      </c>
      <c r="M45" s="170"/>
      <c r="N45" s="114" t="s">
        <v>319</v>
      </c>
      <c r="O45" s="108" t="s">
        <v>47</v>
      </c>
    </row>
    <row r="46" spans="2:252" s="106" customFormat="1" ht="84.75" customHeight="1">
      <c r="B46" s="159" t="s">
        <v>285</v>
      </c>
      <c r="C46" s="178" t="s">
        <v>304</v>
      </c>
      <c r="D46" s="179"/>
      <c r="E46" s="112" t="s">
        <v>286</v>
      </c>
      <c r="F46" s="112" t="s">
        <v>287</v>
      </c>
      <c r="G46" s="113" t="s">
        <v>250</v>
      </c>
      <c r="H46" s="107">
        <v>180</v>
      </c>
      <c r="I46" s="161">
        <v>8.5</v>
      </c>
      <c r="J46" s="160" t="s">
        <v>41</v>
      </c>
      <c r="K46" s="160">
        <v>20675</v>
      </c>
      <c r="L46" s="109">
        <v>0</v>
      </c>
      <c r="M46" s="160"/>
      <c r="N46" s="114" t="s">
        <v>288</v>
      </c>
      <c r="O46" s="108" t="s">
        <v>289</v>
      </c>
    </row>
    <row r="47" spans="2:252" s="6" customFormat="1" ht="85.5" customHeight="1">
      <c r="B47" s="167" t="s">
        <v>27</v>
      </c>
      <c r="C47" s="41"/>
      <c r="D47" s="41"/>
      <c r="E47" s="26"/>
      <c r="F47" s="86" t="s">
        <v>28</v>
      </c>
      <c r="G47" s="26"/>
      <c r="H47" s="42"/>
      <c r="I47" s="26"/>
      <c r="J47" s="26"/>
      <c r="K47" s="26"/>
      <c r="L47" s="50"/>
      <c r="M47" s="35"/>
      <c r="N47" s="35"/>
      <c r="O47" s="58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</row>
    <row r="48" spans="2:252" s="163" customFormat="1" ht="85.5" customHeight="1">
      <c r="B48" s="142" t="s">
        <v>29</v>
      </c>
      <c r="C48" s="151" t="s">
        <v>30</v>
      </c>
      <c r="D48" s="152"/>
      <c r="E48" s="144" t="s">
        <v>12</v>
      </c>
      <c r="F48" s="144" t="s">
        <v>31</v>
      </c>
      <c r="G48" s="144" t="s">
        <v>14</v>
      </c>
      <c r="H48" s="144" t="s">
        <v>32</v>
      </c>
      <c r="I48" s="144" t="s">
        <v>5</v>
      </c>
      <c r="J48" s="144" t="s">
        <v>15</v>
      </c>
      <c r="K48" s="144" t="s">
        <v>33</v>
      </c>
      <c r="L48" s="144" t="s">
        <v>34</v>
      </c>
      <c r="M48" s="145"/>
      <c r="N48" s="146" t="s">
        <v>8</v>
      </c>
      <c r="O48" s="147" t="s">
        <v>9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  <c r="GK48" s="164"/>
      <c r="GL48" s="164"/>
      <c r="GM48" s="164"/>
      <c r="GN48" s="164"/>
      <c r="GO48" s="164"/>
      <c r="GP48" s="164"/>
      <c r="GQ48" s="164"/>
      <c r="GR48" s="164"/>
      <c r="GS48" s="164"/>
      <c r="GT48" s="164"/>
      <c r="GU48" s="164"/>
      <c r="GV48" s="164"/>
      <c r="GW48" s="164"/>
      <c r="GX48" s="164"/>
      <c r="GY48" s="164"/>
      <c r="GZ48" s="164"/>
      <c r="HA48" s="164"/>
      <c r="HB48" s="164"/>
      <c r="HC48" s="164"/>
      <c r="HD48" s="164"/>
      <c r="HE48" s="164"/>
      <c r="HF48" s="164"/>
      <c r="HG48" s="164"/>
      <c r="HH48" s="164"/>
      <c r="HI48" s="164"/>
      <c r="HJ48" s="164"/>
      <c r="HK48" s="164"/>
      <c r="HL48" s="164"/>
      <c r="HM48" s="164"/>
      <c r="HN48" s="164"/>
      <c r="HO48" s="164"/>
      <c r="HP48" s="164"/>
      <c r="HQ48" s="164"/>
      <c r="HR48" s="164"/>
      <c r="HS48" s="164"/>
      <c r="HT48" s="164"/>
      <c r="HU48" s="164"/>
      <c r="HV48" s="164"/>
      <c r="HW48" s="164"/>
      <c r="HX48" s="164"/>
      <c r="HY48" s="164"/>
      <c r="HZ48" s="164"/>
      <c r="IA48" s="164"/>
      <c r="IB48" s="164"/>
      <c r="IC48" s="164"/>
      <c r="ID48" s="164"/>
      <c r="IE48" s="164"/>
      <c r="IF48" s="164"/>
      <c r="IG48" s="164"/>
      <c r="IH48" s="164"/>
      <c r="II48" s="164"/>
      <c r="IJ48" s="164"/>
      <c r="IK48" s="164"/>
      <c r="IL48" s="164"/>
      <c r="IM48" s="164"/>
      <c r="IN48" s="164"/>
      <c r="IO48" s="164"/>
      <c r="IP48" s="164"/>
      <c r="IQ48" s="164"/>
      <c r="IR48" s="164"/>
    </row>
    <row r="49" spans="1:256" s="106" customFormat="1" ht="84.75" customHeight="1">
      <c r="B49" s="135" t="s">
        <v>176</v>
      </c>
      <c r="C49" s="178" t="s">
        <v>192</v>
      </c>
      <c r="D49" s="179"/>
      <c r="E49" s="112" t="s">
        <v>177</v>
      </c>
      <c r="F49" s="112" t="s">
        <v>178</v>
      </c>
      <c r="G49" s="113" t="s">
        <v>314</v>
      </c>
      <c r="H49" s="107">
        <v>252</v>
      </c>
      <c r="I49" s="157">
        <v>13.2</v>
      </c>
      <c r="J49" s="156" t="s">
        <v>54</v>
      </c>
      <c r="K49" s="156">
        <v>89573</v>
      </c>
      <c r="L49" s="109">
        <v>0</v>
      </c>
      <c r="M49" s="156"/>
      <c r="N49" s="114" t="s">
        <v>173</v>
      </c>
      <c r="O49" s="108" t="s">
        <v>179</v>
      </c>
    </row>
    <row r="50" spans="1:256" s="106" customFormat="1" ht="84.75" customHeight="1">
      <c r="B50" s="135" t="s">
        <v>180</v>
      </c>
      <c r="C50" s="153" t="s">
        <v>223</v>
      </c>
      <c r="D50" s="154"/>
      <c r="E50" s="112" t="s">
        <v>181</v>
      </c>
      <c r="F50" s="112" t="s">
        <v>182</v>
      </c>
      <c r="G50" s="113" t="s">
        <v>344</v>
      </c>
      <c r="H50" s="107">
        <v>100</v>
      </c>
      <c r="I50" s="157">
        <v>8</v>
      </c>
      <c r="J50" s="156" t="s">
        <v>53</v>
      </c>
      <c r="K50" s="156">
        <v>2050</v>
      </c>
      <c r="L50" s="109">
        <v>0</v>
      </c>
      <c r="M50" s="156"/>
      <c r="N50" s="114" t="s">
        <v>173</v>
      </c>
      <c r="O50" s="108" t="s">
        <v>183</v>
      </c>
    </row>
    <row r="51" spans="1:256" s="106" customFormat="1" ht="84.75" customHeight="1">
      <c r="B51" s="135" t="s">
        <v>333</v>
      </c>
      <c r="C51" s="178" t="s">
        <v>334</v>
      </c>
      <c r="D51" s="179"/>
      <c r="E51" s="112" t="s">
        <v>335</v>
      </c>
      <c r="F51" s="112">
        <v>202105</v>
      </c>
      <c r="G51" s="113" t="s">
        <v>121</v>
      </c>
      <c r="H51" s="107">
        <v>175</v>
      </c>
      <c r="I51" s="177">
        <v>7.65</v>
      </c>
      <c r="J51" s="176" t="s">
        <v>54</v>
      </c>
      <c r="K51" s="176">
        <v>10000</v>
      </c>
      <c r="L51" s="109">
        <v>0</v>
      </c>
      <c r="M51" s="176"/>
      <c r="N51" s="114" t="s">
        <v>319</v>
      </c>
      <c r="O51" s="108" t="s">
        <v>336</v>
      </c>
    </row>
    <row r="52" spans="1:256" s="106" customFormat="1" ht="84.75" customHeight="1">
      <c r="B52" s="135" t="s">
        <v>320</v>
      </c>
      <c r="C52" s="178" t="s">
        <v>332</v>
      </c>
      <c r="D52" s="179"/>
      <c r="E52" s="112" t="s">
        <v>321</v>
      </c>
      <c r="F52" s="112" t="s">
        <v>322</v>
      </c>
      <c r="G52" s="113" t="s">
        <v>90</v>
      </c>
      <c r="H52" s="107">
        <v>182</v>
      </c>
      <c r="I52" s="173">
        <v>8.6</v>
      </c>
      <c r="J52" s="172" t="s">
        <v>54</v>
      </c>
      <c r="K52" s="172">
        <v>5202</v>
      </c>
      <c r="L52" s="109">
        <v>0</v>
      </c>
      <c r="M52" s="172"/>
      <c r="N52" s="114" t="s">
        <v>319</v>
      </c>
      <c r="O52" s="108" t="s">
        <v>323</v>
      </c>
    </row>
    <row r="53" spans="1:256" s="6" customFormat="1" ht="86.1" customHeight="1">
      <c r="B53" s="40" t="s">
        <v>35</v>
      </c>
      <c r="C53" s="43"/>
      <c r="D53" s="41"/>
      <c r="E53" s="25"/>
      <c r="F53" s="86" t="s">
        <v>36</v>
      </c>
      <c r="G53" s="26"/>
      <c r="H53" s="42"/>
      <c r="I53" s="26"/>
      <c r="J53" s="26"/>
      <c r="K53" s="60"/>
      <c r="L53" s="50"/>
      <c r="M53" s="35"/>
      <c r="N53" s="35"/>
      <c r="O53" s="61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</row>
    <row r="54" spans="1:256" s="165" customFormat="1" ht="89.25" customHeight="1">
      <c r="B54" s="143" t="s">
        <v>37</v>
      </c>
      <c r="C54" s="148" t="s">
        <v>30</v>
      </c>
      <c r="D54" s="149"/>
      <c r="E54" s="144" t="s">
        <v>12</v>
      </c>
      <c r="F54" s="144" t="s">
        <v>31</v>
      </c>
      <c r="G54" s="144" t="s">
        <v>14</v>
      </c>
      <c r="H54" s="144" t="s">
        <v>32</v>
      </c>
      <c r="I54" s="144" t="s">
        <v>5</v>
      </c>
      <c r="J54" s="144" t="s">
        <v>15</v>
      </c>
      <c r="K54" s="144" t="s">
        <v>33</v>
      </c>
      <c r="L54" s="144" t="s">
        <v>34</v>
      </c>
      <c r="M54" s="143" t="s">
        <v>16</v>
      </c>
      <c r="N54" s="150" t="s">
        <v>8</v>
      </c>
      <c r="O54" s="143" t="s">
        <v>9</v>
      </c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  <c r="EU54" s="166"/>
      <c r="EV54" s="166"/>
      <c r="EW54" s="166"/>
      <c r="EX54" s="166"/>
      <c r="EY54" s="166"/>
      <c r="EZ54" s="166"/>
      <c r="FA54" s="166"/>
      <c r="FB54" s="166"/>
      <c r="FC54" s="166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  <c r="HK54" s="166"/>
      <c r="HL54" s="166"/>
      <c r="HM54" s="166"/>
      <c r="HN54" s="166"/>
      <c r="HO54" s="166"/>
      <c r="HP54" s="166"/>
      <c r="HQ54" s="166"/>
      <c r="HR54" s="166"/>
      <c r="HS54" s="166"/>
      <c r="HT54" s="166"/>
      <c r="HU54" s="166"/>
      <c r="HV54" s="166"/>
      <c r="HW54" s="166"/>
      <c r="HX54" s="166"/>
      <c r="HY54" s="166"/>
      <c r="HZ54" s="166"/>
      <c r="IA54" s="166"/>
      <c r="IB54" s="166"/>
      <c r="IC54" s="166"/>
      <c r="ID54" s="166"/>
      <c r="IE54" s="166"/>
      <c r="IF54" s="166"/>
      <c r="IG54" s="166"/>
      <c r="IH54" s="166"/>
      <c r="II54" s="166"/>
      <c r="IJ54" s="166"/>
      <c r="IK54" s="166"/>
      <c r="IL54" s="166"/>
      <c r="IM54" s="166"/>
      <c r="IN54" s="166"/>
      <c r="IO54" s="166"/>
      <c r="IP54" s="166"/>
      <c r="IQ54" s="166"/>
      <c r="IR54" s="166"/>
    </row>
    <row r="55" spans="1:256" s="106" customFormat="1" ht="84.75" customHeight="1">
      <c r="B55" s="135" t="s">
        <v>271</v>
      </c>
      <c r="C55" s="178" t="s">
        <v>272</v>
      </c>
      <c r="D55" s="179"/>
      <c r="E55" s="112" t="s">
        <v>273</v>
      </c>
      <c r="F55" s="112" t="s">
        <v>274</v>
      </c>
      <c r="G55" s="113" t="s">
        <v>296</v>
      </c>
      <c r="H55" s="107">
        <v>105</v>
      </c>
      <c r="I55" s="157">
        <v>6</v>
      </c>
      <c r="J55" s="156" t="s">
        <v>218</v>
      </c>
      <c r="K55" s="156">
        <v>24</v>
      </c>
      <c r="L55" s="109">
        <v>19</v>
      </c>
      <c r="M55" s="156"/>
      <c r="N55" s="114" t="s">
        <v>226</v>
      </c>
      <c r="O55" s="108" t="s">
        <v>275</v>
      </c>
    </row>
    <row r="56" spans="1:256" s="106" customFormat="1" ht="84.75" customHeight="1">
      <c r="B56" s="135" t="s">
        <v>68</v>
      </c>
      <c r="C56" s="178" t="s">
        <v>80</v>
      </c>
      <c r="D56" s="179"/>
      <c r="E56" s="112" t="s">
        <v>69</v>
      </c>
      <c r="F56" s="112" t="s">
        <v>70</v>
      </c>
      <c r="G56" s="113" t="s">
        <v>345</v>
      </c>
      <c r="H56" s="107">
        <v>38</v>
      </c>
      <c r="I56" s="157">
        <v>4</v>
      </c>
      <c r="J56" s="156" t="s">
        <v>71</v>
      </c>
      <c r="K56" s="156">
        <v>0</v>
      </c>
      <c r="L56" s="109">
        <v>0</v>
      </c>
      <c r="M56" s="156"/>
      <c r="N56" s="114" t="s">
        <v>66</v>
      </c>
      <c r="O56" s="108" t="s">
        <v>72</v>
      </c>
    </row>
    <row r="57" spans="1:256" s="106" customFormat="1" ht="84.75" customHeight="1">
      <c r="B57" s="135" t="s">
        <v>308</v>
      </c>
      <c r="C57" s="178" t="s">
        <v>312</v>
      </c>
      <c r="D57" s="179"/>
      <c r="E57" s="112" t="s">
        <v>309</v>
      </c>
      <c r="F57" s="112" t="s">
        <v>310</v>
      </c>
      <c r="G57" s="113" t="s">
        <v>97</v>
      </c>
      <c r="H57" s="107">
        <v>249</v>
      </c>
      <c r="I57" s="171">
        <v>10.3</v>
      </c>
      <c r="J57" s="170" t="s">
        <v>46</v>
      </c>
      <c r="K57" s="170">
        <v>0</v>
      </c>
      <c r="L57" s="109">
        <v>0</v>
      </c>
      <c r="M57" s="170"/>
      <c r="N57" s="114" t="s">
        <v>288</v>
      </c>
      <c r="O57" s="108" t="s">
        <v>59</v>
      </c>
    </row>
    <row r="58" spans="1:256" s="106" customFormat="1" ht="79.5" customHeight="1">
      <c r="B58" s="135" t="s">
        <v>57</v>
      </c>
      <c r="C58" s="178" t="s">
        <v>65</v>
      </c>
      <c r="D58" s="179"/>
      <c r="E58" s="123" t="s">
        <v>58</v>
      </c>
      <c r="F58" s="124" t="s">
        <v>60</v>
      </c>
      <c r="G58" s="113" t="s">
        <v>341</v>
      </c>
      <c r="H58" s="107">
        <v>89</v>
      </c>
      <c r="I58" s="157">
        <v>4</v>
      </c>
      <c r="J58" s="156" t="s">
        <v>48</v>
      </c>
      <c r="K58" s="156">
        <v>0</v>
      </c>
      <c r="L58" s="109">
        <v>0</v>
      </c>
      <c r="M58" s="156"/>
      <c r="N58" s="114" t="s">
        <v>56</v>
      </c>
      <c r="O58" s="108" t="s">
        <v>59</v>
      </c>
    </row>
    <row r="59" spans="1:256" s="106" customFormat="1" ht="84.75" customHeight="1">
      <c r="B59" s="135" t="s">
        <v>101</v>
      </c>
      <c r="C59" s="178" t="s">
        <v>112</v>
      </c>
      <c r="D59" s="179"/>
      <c r="E59" s="112" t="s">
        <v>102</v>
      </c>
      <c r="F59" s="112" t="s">
        <v>103</v>
      </c>
      <c r="G59" s="113" t="s">
        <v>291</v>
      </c>
      <c r="H59" s="107">
        <v>39</v>
      </c>
      <c r="I59" s="157">
        <v>3</v>
      </c>
      <c r="J59" s="156" t="s">
        <v>76</v>
      </c>
      <c r="K59" s="156">
        <v>0</v>
      </c>
      <c r="L59" s="109">
        <v>0</v>
      </c>
      <c r="M59" s="156"/>
      <c r="N59" s="114" t="s">
        <v>91</v>
      </c>
      <c r="O59" s="108" t="s">
        <v>104</v>
      </c>
    </row>
    <row r="60" spans="1:256" s="106" customFormat="1" ht="84.75" customHeight="1">
      <c r="B60" s="159" t="s">
        <v>293</v>
      </c>
      <c r="C60" s="178" t="s">
        <v>307</v>
      </c>
      <c r="D60" s="179"/>
      <c r="E60" s="112" t="s">
        <v>294</v>
      </c>
      <c r="F60" s="112" t="s">
        <v>295</v>
      </c>
      <c r="G60" s="113" t="s">
        <v>242</v>
      </c>
      <c r="H60" s="107">
        <v>190</v>
      </c>
      <c r="I60" s="161">
        <v>9.9</v>
      </c>
      <c r="J60" s="160" t="s">
        <v>232</v>
      </c>
      <c r="K60" s="160">
        <v>0</v>
      </c>
      <c r="L60" s="109">
        <v>0</v>
      </c>
      <c r="M60" s="160"/>
      <c r="N60" s="114" t="s">
        <v>288</v>
      </c>
      <c r="O60" s="108" t="s">
        <v>59</v>
      </c>
    </row>
    <row r="61" spans="1:256" s="7" customFormat="1" ht="96.75" customHeight="1">
      <c r="A61" s="129"/>
      <c r="B61" s="87" t="s">
        <v>38</v>
      </c>
      <c r="C61" s="64"/>
      <c r="D61" s="65"/>
      <c r="E61" s="65"/>
      <c r="F61" s="65"/>
      <c r="G61" s="65"/>
      <c r="H61" s="66"/>
      <c r="I61" s="66"/>
      <c r="J61" s="66"/>
      <c r="K61" s="66"/>
      <c r="L61" s="76"/>
      <c r="M61" s="77"/>
      <c r="N61" s="78"/>
      <c r="O61" s="79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98" customFormat="1" ht="92.25" customHeight="1">
      <c r="B62" s="101" t="s">
        <v>270</v>
      </c>
      <c r="H62" s="99"/>
      <c r="O62" s="100"/>
    </row>
    <row r="63" spans="1:256" s="98" customFormat="1" ht="92.25" customHeight="1">
      <c r="B63" s="101" t="s">
        <v>306</v>
      </c>
      <c r="H63" s="99"/>
      <c r="O63" s="100"/>
    </row>
    <row r="64" spans="1:256" s="98" customFormat="1" ht="84.75" customHeight="1">
      <c r="B64" s="101"/>
      <c r="H64" s="99"/>
      <c r="O64" s="100"/>
    </row>
    <row r="65" spans="1:30" s="9" customFormat="1" ht="93" customHeight="1">
      <c r="B65" s="88" t="s">
        <v>39</v>
      </c>
      <c r="C65" s="10"/>
      <c r="D65" s="67"/>
      <c r="E65" s="10"/>
      <c r="F65" s="10"/>
      <c r="G65" s="10"/>
      <c r="H65" s="68"/>
      <c r="I65" s="10"/>
      <c r="J65" s="10"/>
      <c r="K65" s="10"/>
      <c r="L65" s="10"/>
      <c r="M65" s="10"/>
      <c r="N65" s="10"/>
      <c r="O65" s="80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2" customFormat="1" ht="75">
      <c r="A66" s="92" t="s">
        <v>169</v>
      </c>
      <c r="B66" s="136" t="s">
        <v>315</v>
      </c>
      <c r="G66" s="137"/>
    </row>
    <row r="67" spans="1:30" s="9" customFormat="1" ht="75">
      <c r="B67" s="69"/>
      <c r="C67" s="70"/>
      <c r="H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 thickBot="1">
      <c r="B68" s="89" t="s">
        <v>40</v>
      </c>
      <c r="C68" s="72"/>
      <c r="D68" s="73"/>
      <c r="E68" s="73"/>
      <c r="F68" s="69"/>
      <c r="G68" s="69"/>
      <c r="H68" s="155"/>
      <c r="I68" s="69"/>
      <c r="J68" s="69"/>
      <c r="K68" s="69"/>
      <c r="L68" s="69" t="s">
        <v>28</v>
      </c>
      <c r="M68" s="69"/>
      <c r="N68" s="69"/>
      <c r="O68" s="80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4" customFormat="1" ht="75">
      <c r="B69" s="92" t="s">
        <v>281</v>
      </c>
      <c r="C69" s="93"/>
      <c r="H69" s="95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0" s="94" customFormat="1" ht="75">
      <c r="B70" s="92" t="s">
        <v>325</v>
      </c>
      <c r="C70" s="93"/>
      <c r="H70" s="95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0" s="94" customFormat="1" ht="75">
      <c r="B71" s="92"/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10" customFormat="1" ht="71.25" customHeight="1">
      <c r="B72" s="88" t="s">
        <v>45</v>
      </c>
      <c r="D72" s="67"/>
      <c r="H72" s="68"/>
      <c r="J72" s="180"/>
      <c r="K72" s="180"/>
      <c r="L72" s="180"/>
      <c r="M72" s="180"/>
      <c r="N72" s="180"/>
      <c r="O72" s="181"/>
    </row>
    <row r="73" spans="1:30" s="9" customFormat="1" ht="75">
      <c r="B73" s="69" t="s">
        <v>55</v>
      </c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75">
      <c r="B74" s="69"/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10" customFormat="1" ht="85.5" customHeight="1">
      <c r="B75" s="88" t="s">
        <v>44</v>
      </c>
      <c r="D75" s="67"/>
      <c r="H75" s="68"/>
      <c r="J75" s="180"/>
      <c r="K75" s="180"/>
      <c r="L75" s="180"/>
      <c r="M75" s="180"/>
      <c r="N75" s="180"/>
      <c r="O75" s="181"/>
    </row>
    <row r="76" spans="1:30" s="9" customFormat="1" ht="75">
      <c r="B76" s="69" t="s">
        <v>55</v>
      </c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3" customFormat="1" ht="69.75" customHeight="1">
      <c r="B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</row>
    <row r="78" spans="1:30" s="9" customFormat="1" ht="85.5" customHeight="1">
      <c r="B78" s="88" t="s">
        <v>42</v>
      </c>
      <c r="C78" s="10"/>
      <c r="D78" s="67"/>
      <c r="E78" s="69"/>
      <c r="F78" s="69"/>
      <c r="G78" s="69"/>
      <c r="H78" s="155"/>
      <c r="I78" s="69"/>
      <c r="J78" s="69"/>
      <c r="K78" s="69"/>
      <c r="L78" s="184"/>
      <c r="M78" s="184"/>
      <c r="N78" s="184"/>
      <c r="O78" s="185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4" customFormat="1" ht="75">
      <c r="B79" s="92" t="s">
        <v>324</v>
      </c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94" customFormat="1" ht="75">
      <c r="B80" s="92"/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9" customFormat="1" ht="75">
      <c r="B81" s="88" t="s">
        <v>43</v>
      </c>
      <c r="C81" s="10"/>
      <c r="H81" s="71"/>
      <c r="O81" s="81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75">
      <c r="B82" s="90" t="s">
        <v>290</v>
      </c>
      <c r="C82" s="10"/>
      <c r="H82" s="71"/>
      <c r="O82" s="158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4" customFormat="1" ht="75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103" customFormat="1" ht="75">
      <c r="B84" s="67" t="s">
        <v>52</v>
      </c>
      <c r="C84" s="102"/>
      <c r="H84" s="104"/>
      <c r="O84" s="105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92" customFormat="1" ht="75">
      <c r="A85" s="92" t="s">
        <v>170</v>
      </c>
      <c r="B85" s="136" t="s">
        <v>171</v>
      </c>
      <c r="G85" s="137"/>
    </row>
    <row r="86" spans="1:30" s="92" customFormat="1" ht="75">
      <c r="B86" s="136"/>
      <c r="G86" s="137"/>
    </row>
    <row r="87" spans="1:30" s="94" customFormat="1" ht="69.75" customHeight="1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94" customFormat="1" ht="75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4" customFormat="1" ht="69.75" customHeight="1">
      <c r="B93" s="92"/>
      <c r="C93" s="93"/>
      <c r="H93" s="95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69.75" customHeight="1">
      <c r="B94" s="92"/>
      <c r="C94" s="93"/>
      <c r="H94" s="95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" customFormat="1" ht="75">
      <c r="B112" s="91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85.5" customHeight="1">
      <c r="B118" s="90"/>
      <c r="C118" s="10"/>
      <c r="D118" s="67"/>
      <c r="E118" s="10"/>
      <c r="F118" s="10"/>
      <c r="G118" s="10"/>
      <c r="H118" s="68"/>
      <c r="I118" s="10"/>
      <c r="J118" s="10"/>
      <c r="K118" s="10"/>
      <c r="L118" s="10"/>
      <c r="M118" s="10"/>
      <c r="N118" s="10"/>
      <c r="O118" s="80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H528" s="75"/>
      <c r="I528" s="75"/>
      <c r="J528" s="24"/>
      <c r="L528" s="82"/>
      <c r="M528" s="75"/>
      <c r="N528" s="75"/>
      <c r="O528" s="20"/>
    </row>
    <row r="529" spans="2:18" ht="86.1" customHeight="1">
      <c r="B529" s="23"/>
      <c r="G529" s="24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23"/>
      <c r="D530" s="19"/>
      <c r="E530" s="19"/>
      <c r="F530" s="19"/>
      <c r="H530" s="24"/>
      <c r="I530" s="19"/>
      <c r="J530" s="19"/>
      <c r="K530" s="19"/>
      <c r="N530" s="75"/>
      <c r="O530" s="20"/>
      <c r="Q530" s="119"/>
      <c r="R530" s="119"/>
    </row>
  </sheetData>
  <mergeCells count="42">
    <mergeCell ref="C41:D41"/>
    <mergeCell ref="C51:D51"/>
    <mergeCell ref="C6:D6"/>
    <mergeCell ref="C7:D7"/>
    <mergeCell ref="C46:D46"/>
    <mergeCell ref="C60:D60"/>
    <mergeCell ref="C17:D17"/>
    <mergeCell ref="C21:D21"/>
    <mergeCell ref="C20:D20"/>
    <mergeCell ref="C33:D33"/>
    <mergeCell ref="C29:D29"/>
    <mergeCell ref="C40:D40"/>
    <mergeCell ref="C38:D38"/>
    <mergeCell ref="C39:D39"/>
    <mergeCell ref="C37:D37"/>
    <mergeCell ref="C9:D9"/>
    <mergeCell ref="C34:D34"/>
    <mergeCell ref="C36:D36"/>
    <mergeCell ref="C31:D31"/>
    <mergeCell ref="C12:D12"/>
    <mergeCell ref="C10:D10"/>
    <mergeCell ref="C16:D16"/>
    <mergeCell ref="C13:D13"/>
    <mergeCell ref="C22:D22"/>
    <mergeCell ref="C14:D14"/>
    <mergeCell ref="C11:D11"/>
    <mergeCell ref="C19:D19"/>
    <mergeCell ref="C15:D15"/>
    <mergeCell ref="C23:D23"/>
    <mergeCell ref="L78:O78"/>
    <mergeCell ref="C55:D55"/>
    <mergeCell ref="C59:D59"/>
    <mergeCell ref="C49:D49"/>
    <mergeCell ref="C56:D56"/>
    <mergeCell ref="C57:D57"/>
    <mergeCell ref="C42:D42"/>
    <mergeCell ref="C58:D58"/>
    <mergeCell ref="J72:O72"/>
    <mergeCell ref="J75:O75"/>
    <mergeCell ref="C43:D43"/>
    <mergeCell ref="C45:D45"/>
    <mergeCell ref="C52:D52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NJ7RDX44JN7U-30-1909</_dlc_DocId>
    <_dlc_DocIdUrl xmlns="e36ace87-0e29-4d58-aa73-c4f4e323b34d">
      <Url>https://www.kpa.co.ke/_layouts/15/DocIdRedir.aspx?ID=NJ7RDX44JN7U-30-1909</Url>
      <Description>NJ7RDX44JN7U-30-1909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FC6DC-3C51-4841-A3F4-D3C3D41097ED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6DFED8C-9FC0-46EC-9AE5-9CC50D7C4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2021-07-28T06:46:07Z</cp:lastPrinted>
  <dcterms:created xsi:type="dcterms:W3CDTF">2000-08-08T10:38:00Z</dcterms:created>
  <dcterms:modified xsi:type="dcterms:W3CDTF">2021-07-28T08:44:56Z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93cba9f8-52b7-4b71-aa5b-404c6bbcda2f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